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<sst xmlns="http://schemas.openxmlformats.org/spreadsheetml/2006/main" count="82" uniqueCount="82">
  <si>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01.05.2024 01:00:02 (v.1.18)</t>
  </si>
  <si>
    <t>Сформирован 01.05.2024 01:00:02</t>
  </si>
  <si>
    <t>Акт снятия показаний приборов учета (интервальная форма)</t>
  </si>
  <si>
    <t>за период с 01.04.2024 по 01.05.2024  , профиль 30 минут , профиль 1 час</t>
  </si>
  <si>
    <t xml:space="preserve">яч.ф-7 МЭС;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</si>
  <si>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</si>
  <si>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</si>
  <si>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</si>
  <si>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</si>
  <si>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</si>
  <si>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</si>
  <si>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</si>
  <si>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</si>
  <si>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</si>
  <si>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007251094064388</t>
  </si>
  <si>
    <t>н/д</t>
  </si>
  <si>
    <t/>
  </si>
  <si>
    <t>ПАО "Россети Северный Кавказ"\Филиал "Севкавказэнерго"\Моздокская ГП\ПС "Предмостная" 110/35/6 кВ\РУ-6,0 кВ\СШ-2 6,0 кВ\яч.ф-7 МЭС</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</si>
  <si>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</si>
  <si>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</si>
  <si>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</si>
  <si>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</si>
  <si>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</si>
  <si>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</si>
  <si>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</si>
  <si>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</si>
  <si>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</si>
  <si>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</si>
  <si>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</si>
  <si>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</si>
  <si>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</si>
  <si>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</si>
  <si>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</si>
  <si>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</si>
  <si>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</si>
  <si>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</si>
  <si>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</si>
  <si>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</si>
  <si>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</si>
  <si>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</si>
  <si>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</si>
  <si>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</si>
  <si>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</si>
  <si>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</si>
  <si>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</si>
  <si>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01.04.2024</t>
  </si>
  <si>
    <t>02.04.2024</t>
  </si>
  <si>
    <t>03.04.2024</t>
  </si>
  <si>
    <t>04.04.2024</t>
  </si>
  <si>
    <t>05.04.2024</t>
  </si>
  <si>
    <t>06.04.2024</t>
  </si>
  <si>
    <t>07.04.2024</t>
  </si>
  <si>
    <t>08.04.2024</t>
  </si>
  <si>
    <t>09.04.2024</t>
  </si>
  <si>
    <t>10.04.2024</t>
  </si>
  <si>
    <t>11.04.2024</t>
  </si>
  <si>
    <t>12.04.2024</t>
  </si>
  <si>
    <t>13.04.2024</t>
  </si>
  <si>
    <t>14.04.2024</t>
  </si>
  <si>
    <t>15.04.2024</t>
  </si>
  <si>
    <t>16.04.2024</t>
  </si>
  <si>
    <t>17.04.2024</t>
  </si>
  <si>
    <t>18.04.2024</t>
  </si>
  <si>
    <t>19.04.2024</t>
  </si>
  <si>
    <t>20.04.2024</t>
  </si>
  <si>
    <t>21.04.2024</t>
  </si>
  <si>
    <t>22.04.2024</t>
  </si>
  <si>
    <t>23.04.2024</t>
  </si>
  <si>
    <t>24.04.2024</t>
  </si>
  <si>
    <t>25.04.2024</t>
  </si>
  <si>
    <t>26.04.2024</t>
  </si>
  <si>
    <t>27.04.2024</t>
  </si>
  <si>
    <t>28.04.2024</t>
  </si>
  <si>
    <t>29.04.2024</t>
  </si>
  <si>
    <t>30.04.2024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</si>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</sst>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91234002.836750001</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991.3637050000001</v>
      </c>
      <c r="C12" s="31">
        <v>927.18186000000014</v>
      </c>
      <c r="D12" s="31">
        <v>906.08053000000007</v>
      </c>
      <c r="E12" s="31">
        <v>922.10703000000001</v>
      </c>
      <c r="F12" s="31">
        <v>457.31988000000001</v>
      </c>
      <c r="G12" s="31">
        <v>894.46687499999996</v>
      </c>
      <c r="H12" s="31">
        <v>941.40439000000003</v>
      </c>
      <c r="I12" s="31">
        <v>1043.5846449999999</v>
      </c>
      <c r="J12" s="31">
        <v>1067.676365</v>
      </c>
      <c r="K12" s="31">
        <v>1121.7127449999998</v>
      </c>
      <c r="L12" s="31">
        <v>1128.7078900000001</v>
      </c>
      <c r="M12" s="31">
        <v>1105.63058</v>
      </c>
      <c r="N12" s="31">
        <v>1104.5582899999999</v>
      </c>
      <c r="O12" s="31">
        <v>1107.0786749999997</v>
      </c>
      <c r="P12" s="31">
        <v>1101.3891699999999</v>
      </c>
      <c r="Q12" s="31">
        <v>1130.5226099999998</v>
      </c>
      <c r="R12" s="31">
        <v>1131.754815</v>
      </c>
      <c r="S12" s="31">
        <v>1226.1038999999998</v>
      </c>
      <c r="T12" s="31">
        <v>1398.0686699999999</v>
      </c>
      <c r="U12" s="31">
        <v>1438.9832999999999</v>
      </c>
      <c r="V12" s="31">
        <v>1391.4304999999999</v>
      </c>
      <c r="W12" s="31">
        <v>1307.4792050000001</v>
      </c>
      <c r="X12" s="31">
        <v>1158.71531</v>
      </c>
      <c r="Y12" s="32">
        <v>1065.10508</v>
      </c>
      <c r="Z12" s="33">
        <v>26068.426020000003</v>
      </c>
    </row>
    <row r="13">
      <c r="A13" s="30" t="s">
        <v>46</v>
      </c>
      <c r="B13" s="31">
        <v>970.45460000000003</v>
      </c>
      <c r="C13" s="31">
        <v>914.18624</v>
      </c>
      <c r="D13" s="31">
        <v>879.80962</v>
      </c>
      <c r="E13" s="31">
        <v>913.45854000000008</v>
      </c>
      <c r="F13" s="31">
        <v>908.70585000000005</v>
      </c>
      <c r="G13" s="31">
        <v>890.79775500000005</v>
      </c>
      <c r="H13" s="31">
        <v>911.23552000000007</v>
      </c>
      <c r="I13" s="31">
        <v>1028.9405449999999</v>
      </c>
      <c r="J13" s="31">
        <v>1146.5431450000001</v>
      </c>
      <c r="K13" s="31">
        <v>1183.7431749999998</v>
      </c>
      <c r="L13" s="31">
        <v>1214.025795</v>
      </c>
      <c r="M13" s="31">
        <v>1211.309135</v>
      </c>
      <c r="N13" s="31">
        <v>1217.18335</v>
      </c>
      <c r="O13" s="31">
        <v>1237.7305649999998</v>
      </c>
      <c r="P13" s="31">
        <v>1227.1951449999999</v>
      </c>
      <c r="Q13" s="31">
        <v>1242.7216800000001</v>
      </c>
      <c r="R13" s="31">
        <v>1224.6151</v>
      </c>
      <c r="S13" s="31">
        <v>1249.5340100000003</v>
      </c>
      <c r="T13" s="31">
        <v>1369.22693</v>
      </c>
      <c r="U13" s="31">
        <v>1411.01198</v>
      </c>
      <c r="V13" s="31">
        <v>1357.0083950000001</v>
      </c>
      <c r="W13" s="31">
        <v>1272.7515100000003</v>
      </c>
      <c r="X13" s="31">
        <v>1138.9428399999999</v>
      </c>
      <c r="Y13" s="32">
        <v>1011.51656</v>
      </c>
      <c r="Z13" s="33">
        <v>27132.647985</v>
      </c>
    </row>
    <row r="14">
      <c r="A14" s="30" t="s">
        <v>47</v>
      </c>
      <c r="B14" s="31">
        <v>945.59898499999997</v>
      </c>
      <c r="C14" s="31">
        <v>890.55457000000001</v>
      </c>
      <c r="D14" s="31">
        <v>868.15667500000006</v>
      </c>
      <c r="E14" s="31">
        <v>892.50431500000013</v>
      </c>
      <c r="F14" s="31">
        <v>883.17041500000005</v>
      </c>
      <c r="G14" s="31">
        <v>848.01035000000013</v>
      </c>
      <c r="H14" s="31">
        <v>901.29489999999987</v>
      </c>
      <c r="I14" s="31">
        <v>1017.97265</v>
      </c>
      <c r="J14" s="31">
        <v>1120.9451000000001</v>
      </c>
      <c r="K14" s="31">
        <v>1173.00081</v>
      </c>
      <c r="L14" s="31">
        <v>1183.1956499999999</v>
      </c>
      <c r="M14" s="31">
        <v>1176.5699999999999</v>
      </c>
      <c r="N14" s="31">
        <v>1175.974665</v>
      </c>
      <c r="O14" s="31">
        <v>1186.0985099999998</v>
      </c>
      <c r="P14" s="31">
        <v>1207.91012</v>
      </c>
      <c r="Q14" s="31">
        <v>1236.8407850000001</v>
      </c>
      <c r="R14" s="31">
        <v>1231.24272</v>
      </c>
      <c r="S14" s="31">
        <v>1277.2989849999999</v>
      </c>
      <c r="T14" s="31">
        <v>1380.0548900000001</v>
      </c>
      <c r="U14" s="31">
        <v>1410.2700950000001</v>
      </c>
      <c r="V14" s="31">
        <v>1362.2577749999998</v>
      </c>
      <c r="W14" s="31">
        <v>1301.02801</v>
      </c>
      <c r="X14" s="31">
        <v>1171.815335</v>
      </c>
      <c r="Y14" s="32">
        <v>1042.259155</v>
      </c>
      <c r="Z14" s="33">
        <v>26884.025464999999</v>
      </c>
    </row>
    <row r="15">
      <c r="A15" s="30" t="s">
        <v>48</v>
      </c>
      <c r="B15" s="31">
        <v>949.44715500000007</v>
      </c>
      <c r="C15" s="31">
        <v>894.77625</v>
      </c>
      <c r="D15" s="31">
        <v>870.86047999999994</v>
      </c>
      <c r="E15" s="31">
        <v>906.34822999999994</v>
      </c>
      <c r="F15" s="31">
        <v>458.98174999999998</v>
      </c>
      <c r="G15" s="31">
        <v>853.43490000000008</v>
      </c>
      <c r="H15" s="31">
        <v>896.45080499999995</v>
      </c>
      <c r="I15" s="31">
        <v>1025.3334300000001</v>
      </c>
      <c r="J15" s="31">
        <v>569.43762500000003</v>
      </c>
      <c r="K15" s="31">
        <v>1193.7378649999998</v>
      </c>
      <c r="L15" s="31">
        <v>1152.1216650000001</v>
      </c>
      <c r="M15" s="31">
        <v>1147.058665</v>
      </c>
      <c r="N15" s="31">
        <v>1161.082625</v>
      </c>
      <c r="O15" s="31">
        <v>1176.2316749999998</v>
      </c>
      <c r="P15" s="31">
        <v>1196.91849</v>
      </c>
      <c r="Q15" s="31">
        <v>1208.235625</v>
      </c>
      <c r="R15" s="31">
        <v>1196.3264349999999</v>
      </c>
      <c r="S15" s="31">
        <v>1275.3392450000001</v>
      </c>
      <c r="T15" s="31">
        <v>1375.1239800000001</v>
      </c>
      <c r="U15" s="31">
        <v>1402.9782999999998</v>
      </c>
      <c r="V15" s="31">
        <v>1351.36807</v>
      </c>
      <c r="W15" s="31">
        <v>1277.7730800000002</v>
      </c>
      <c r="X15" s="31">
        <v>1143.8233849999999</v>
      </c>
      <c r="Y15" s="32">
        <v>1043.408635</v>
      </c>
      <c r="Z15" s="33">
        <v>25726.598365000002</v>
      </c>
    </row>
    <row r="16">
      <c r="A16" s="30" t="s">
        <v>49</v>
      </c>
      <c r="B16" s="31">
        <v>961.71431499999994</v>
      </c>
      <c r="C16" s="31">
        <v>902.56729000000007</v>
      </c>
      <c r="D16" s="31">
        <v>870.66025999999999</v>
      </c>
      <c r="E16" s="31">
        <v>898.09317500000009</v>
      </c>
      <c r="F16" s="31">
        <v>888.36407499999996</v>
      </c>
      <c r="G16" s="31">
        <v>849.0328300000001</v>
      </c>
      <c r="H16" s="31">
        <v>907.60421999999994</v>
      </c>
      <c r="I16" s="31">
        <v>1016.84576</v>
      </c>
      <c r="J16" s="31">
        <v>1082.7477549999999</v>
      </c>
      <c r="K16" s="31">
        <v>1148.5998050000001</v>
      </c>
      <c r="L16" s="31">
        <v>1205.5470949999999</v>
      </c>
      <c r="M16" s="31">
        <v>1180.0887600000001</v>
      </c>
      <c r="N16" s="31">
        <v>1181.044815</v>
      </c>
      <c r="O16" s="31">
        <v>1203.0407200000002</v>
      </c>
      <c r="P16" s="31">
        <v>1224.5773100000001</v>
      </c>
      <c r="Q16" s="31">
        <v>1255.2469350000001</v>
      </c>
      <c r="R16" s="31">
        <v>1252.1983399999999</v>
      </c>
      <c r="S16" s="31">
        <v>1298.0377100000001</v>
      </c>
      <c r="T16" s="31">
        <v>1386.9169999999999</v>
      </c>
      <c r="U16" s="31">
        <v>1417.3595899999998</v>
      </c>
      <c r="V16" s="31">
        <v>1341.58087</v>
      </c>
      <c r="W16" s="31">
        <v>1280.5680649999999</v>
      </c>
      <c r="X16" s="31">
        <v>1159.823895</v>
      </c>
      <c r="Y16" s="32">
        <v>1048.1385</v>
      </c>
      <c r="Z16" s="33">
        <v>26960.399090000003</v>
      </c>
    </row>
    <row r="17">
      <c r="A17" s="30" t="s">
        <v>50</v>
      </c>
      <c r="B17" s="31">
        <v>967.445515</v>
      </c>
      <c r="C17" s="31">
        <v>910.58788500000003</v>
      </c>
      <c r="D17" s="31">
        <v>892.71064000000013</v>
      </c>
      <c r="E17" s="31">
        <v>917.85559499999999</v>
      </c>
      <c r="F17" s="31">
        <v>903.60884499999997</v>
      </c>
      <c r="G17" s="31">
        <v>853.29098999999997</v>
      </c>
      <c r="H17" s="31">
        <v>875.52728500000012</v>
      </c>
      <c r="I17" s="31">
        <v>986.13626499999987</v>
      </c>
      <c r="J17" s="31">
        <v>1140.92046</v>
      </c>
      <c r="K17" s="31">
        <v>1215.82818</v>
      </c>
      <c r="L17" s="31">
        <v>1235.1854449999998</v>
      </c>
      <c r="M17" s="31">
        <v>1249.6839150000001</v>
      </c>
      <c r="N17" s="31">
        <v>1267.230215</v>
      </c>
      <c r="O17" s="31">
        <v>1246.5972899999999</v>
      </c>
      <c r="P17" s="31">
        <v>1267.15356</v>
      </c>
      <c r="Q17" s="31">
        <v>1252.6621200000002</v>
      </c>
      <c r="R17" s="31">
        <v>1280.0822850000002</v>
      </c>
      <c r="S17" s="31">
        <v>1272.0254649999999</v>
      </c>
      <c r="T17" s="31">
        <v>1361.9179750000001</v>
      </c>
      <c r="U17" s="31">
        <v>1404.5953050000003</v>
      </c>
      <c r="V17" s="31">
        <v>1359.8396200000002</v>
      </c>
      <c r="W17" s="31">
        <v>1306.1375</v>
      </c>
      <c r="X17" s="31">
        <v>1191.9395350000002</v>
      </c>
      <c r="Y17" s="32">
        <v>1056.4650300000001</v>
      </c>
      <c r="Z17" s="33">
        <v>27415.426920000002</v>
      </c>
    </row>
    <row r="18">
      <c r="A18" s="30" t="s">
        <v>51</v>
      </c>
      <c r="B18" s="31">
        <v>967.11850000000004</v>
      </c>
      <c r="C18" s="31">
        <v>913.07425499999999</v>
      </c>
      <c r="D18" s="31">
        <v>884.77502000000004</v>
      </c>
      <c r="E18" s="31">
        <v>899.70545499999992</v>
      </c>
      <c r="F18" s="31">
        <v>438.77730500000001</v>
      </c>
      <c r="G18" s="31">
        <v>847.84508000000005</v>
      </c>
      <c r="H18" s="31">
        <v>850.22082499999999</v>
      </c>
      <c r="I18" s="31">
        <v>928.31635499999993</v>
      </c>
      <c r="J18" s="31">
        <v>1056.798575</v>
      </c>
      <c r="K18" s="31">
        <v>1143.6411150000001</v>
      </c>
      <c r="L18" s="31">
        <v>1190.7441000000001</v>
      </c>
      <c r="M18" s="31">
        <v>1211.1740100000002</v>
      </c>
      <c r="N18" s="31">
        <v>1217.27288</v>
      </c>
      <c r="O18" s="31">
        <v>1251.5328500000001</v>
      </c>
      <c r="P18" s="31">
        <v>1234.4672700000001</v>
      </c>
      <c r="Q18" s="31">
        <v>1251.9431749999999</v>
      </c>
      <c r="R18" s="31">
        <v>1258.384585</v>
      </c>
      <c r="S18" s="31">
        <v>1291.73344</v>
      </c>
      <c r="T18" s="31">
        <v>1350.10421</v>
      </c>
      <c r="U18" s="31">
        <v>1393.256245</v>
      </c>
      <c r="V18" s="31">
        <v>1395.3189849999999</v>
      </c>
      <c r="W18" s="31">
        <v>1316.7108949999999</v>
      </c>
      <c r="X18" s="31">
        <v>1174.0723249999999</v>
      </c>
      <c r="Y18" s="32">
        <v>1058.539035</v>
      </c>
      <c r="Z18" s="33">
        <v>26525.526489999997</v>
      </c>
    </row>
    <row r="19">
      <c r="A19" s="30" t="s">
        <v>52</v>
      </c>
      <c r="B19" s="31">
        <v>972.37506000000008</v>
      </c>
      <c r="C19" s="31">
        <v>899.38840999999991</v>
      </c>
      <c r="D19" s="31">
        <v>880.25874999999996</v>
      </c>
      <c r="E19" s="31">
        <v>898.81487000000004</v>
      </c>
      <c r="F19" s="31">
        <v>893.70036500000003</v>
      </c>
      <c r="G19" s="31">
        <v>841.07017500000006</v>
      </c>
      <c r="H19" s="31">
        <v>919.26603</v>
      </c>
      <c r="I19" s="31">
        <v>1022.1762649999999</v>
      </c>
      <c r="J19" s="31">
        <v>1145.4442149999998</v>
      </c>
      <c r="K19" s="31">
        <v>1201.854705</v>
      </c>
      <c r="L19" s="31">
        <v>1290.8421749999998</v>
      </c>
      <c r="M19" s="31">
        <v>1266.1384949999999</v>
      </c>
      <c r="N19" s="31">
        <v>1273.55051</v>
      </c>
      <c r="O19" s="31">
        <v>1272.3109099999999</v>
      </c>
      <c r="P19" s="31">
        <v>1254.7851800000001</v>
      </c>
      <c r="Q19" s="31">
        <v>1275.4368199999999</v>
      </c>
      <c r="R19" s="31">
        <v>1262.720885</v>
      </c>
      <c r="S19" s="31">
        <v>1284.7282250000001</v>
      </c>
      <c r="T19" s="31">
        <v>1368.4114199999999</v>
      </c>
      <c r="U19" s="31">
        <v>1418.0504550000001</v>
      </c>
      <c r="V19" s="31">
        <v>1381.9140199999999</v>
      </c>
      <c r="W19" s="31">
        <v>1328.286235</v>
      </c>
      <c r="X19" s="31">
        <v>1188.6332</v>
      </c>
      <c r="Y19" s="32">
        <v>1067.5742600000001</v>
      </c>
      <c r="Z19" s="33">
        <v>27607.731635</v>
      </c>
    </row>
    <row r="20">
      <c r="A20" s="30" t="s">
        <v>53</v>
      </c>
      <c r="B20" s="31">
        <v>963.5059849999999</v>
      </c>
      <c r="C20" s="31">
        <v>903.17392500000005</v>
      </c>
      <c r="D20" s="31">
        <v>884.7826950000001</v>
      </c>
      <c r="E20" s="31">
        <v>889.92323499999998</v>
      </c>
      <c r="F20" s="31">
        <v>441.64362</v>
      </c>
      <c r="G20" s="31">
        <v>858.71963500000027</v>
      </c>
      <c r="H20" s="31">
        <v>911.26794500000005</v>
      </c>
      <c r="I20" s="31">
        <v>1032.3559599999999</v>
      </c>
      <c r="J20" s="31">
        <v>1132.9986450000001</v>
      </c>
      <c r="K20" s="31">
        <v>1181.87517</v>
      </c>
      <c r="L20" s="31">
        <v>1212.72713</v>
      </c>
      <c r="M20" s="31">
        <v>1252.0555850000001</v>
      </c>
      <c r="N20" s="31">
        <v>1228.3996299999999</v>
      </c>
      <c r="O20" s="31">
        <v>1242.5421450000001</v>
      </c>
      <c r="P20" s="31">
        <v>1270.438375</v>
      </c>
      <c r="Q20" s="31">
        <v>1270.28358</v>
      </c>
      <c r="R20" s="31">
        <v>1283.76025</v>
      </c>
      <c r="S20" s="31">
        <v>1316.8481600000002</v>
      </c>
      <c r="T20" s="31">
        <v>1374.24612</v>
      </c>
      <c r="U20" s="31">
        <v>1431.1285500000001</v>
      </c>
      <c r="V20" s="31">
        <v>714.90645500000005</v>
      </c>
      <c r="W20" s="31">
        <v>1351.0751099999998</v>
      </c>
      <c r="X20" s="31">
        <v>1248.2452399999997</v>
      </c>
      <c r="Y20" s="32">
        <v>1131.9598550000001</v>
      </c>
      <c r="Z20" s="33">
        <v>26528.863000000001</v>
      </c>
    </row>
    <row r="21">
      <c r="A21" s="30" t="s">
        <v>54</v>
      </c>
      <c r="B21" s="31">
        <v>1003.0182250000001</v>
      </c>
      <c r="C21" s="31">
        <v>945.37849500000004</v>
      </c>
      <c r="D21" s="31">
        <v>907.73896999999999</v>
      </c>
      <c r="E21" s="31">
        <v>880.05505000000005</v>
      </c>
      <c r="F21" s="31">
        <v>439.30459000000008</v>
      </c>
      <c r="G21" s="31">
        <v>911.56968999999992</v>
      </c>
      <c r="H21" s="31">
        <v>981.06758500000001</v>
      </c>
      <c r="I21" s="31">
        <v>1055.04781</v>
      </c>
      <c r="J21" s="31">
        <v>1150.5453600000001</v>
      </c>
      <c r="K21" s="31">
        <v>1202.5491000000002</v>
      </c>
      <c r="L21" s="31">
        <v>1215.9953149999999</v>
      </c>
      <c r="M21" s="31">
        <v>1210.748075</v>
      </c>
      <c r="N21" s="31">
        <v>1185.3355750000001</v>
      </c>
      <c r="O21" s="31">
        <v>1189.01241</v>
      </c>
      <c r="P21" s="31">
        <v>1180.2145800000001</v>
      </c>
      <c r="Q21" s="31">
        <v>1169.7004449999999</v>
      </c>
      <c r="R21" s="31">
        <v>1169.2155600000001</v>
      </c>
      <c r="S21" s="31">
        <v>1203.5209500000001</v>
      </c>
      <c r="T21" s="31">
        <v>1297.907295</v>
      </c>
      <c r="U21" s="31">
        <v>1357.4954849999999</v>
      </c>
      <c r="V21" s="31">
        <v>1331.855</v>
      </c>
      <c r="W21" s="31">
        <v>1257.0617149999998</v>
      </c>
      <c r="X21" s="31">
        <v>1145.360825</v>
      </c>
      <c r="Y21" s="32">
        <v>1011.126985</v>
      </c>
      <c r="Z21" s="33">
        <v>26400.825089999995</v>
      </c>
    </row>
    <row r="22">
      <c r="A22" s="30" t="s">
        <v>55</v>
      </c>
      <c r="B22" s="31">
        <v>934.51028000000008</v>
      </c>
      <c r="C22" s="31">
        <v>890.25997999999993</v>
      </c>
      <c r="D22" s="31">
        <v>872.56369500000005</v>
      </c>
      <c r="E22" s="31">
        <v>860.0940700000001</v>
      </c>
      <c r="F22" s="31">
        <v>869.6017250000001</v>
      </c>
      <c r="G22" s="31">
        <v>848.86660499999994</v>
      </c>
      <c r="H22" s="31">
        <v>911.75346500000001</v>
      </c>
      <c r="I22" s="31">
        <v>1009.0306400000001</v>
      </c>
      <c r="J22" s="31">
        <v>1101.0727850000001</v>
      </c>
      <c r="K22" s="31">
        <v>1171.13912</v>
      </c>
      <c r="L22" s="31">
        <v>1187.8433799999998</v>
      </c>
      <c r="M22" s="31">
        <v>1174.6284350000001</v>
      </c>
      <c r="N22" s="31">
        <v>1171.3227650000001</v>
      </c>
      <c r="O22" s="31">
        <v>1190.5817400000001</v>
      </c>
      <c r="P22" s="31">
        <v>1217.1952699999999</v>
      </c>
      <c r="Q22" s="31">
        <v>1205.4972650000002</v>
      </c>
      <c r="R22" s="31">
        <v>1182.7466499999998</v>
      </c>
      <c r="S22" s="31">
        <v>1203.9799699999999</v>
      </c>
      <c r="T22" s="31">
        <v>1281.617225</v>
      </c>
      <c r="U22" s="31">
        <v>1341.8421149999999</v>
      </c>
      <c r="V22" s="31">
        <v>1319.5531949999997</v>
      </c>
      <c r="W22" s="31">
        <v>1265.9462699999999</v>
      </c>
      <c r="X22" s="31">
        <v>1132.3661800000002</v>
      </c>
      <c r="Y22" s="32">
        <v>1026.06845</v>
      </c>
      <c r="Z22" s="33">
        <v>26370.081274999997</v>
      </c>
    </row>
    <row r="23">
      <c r="A23" s="30" t="s">
        <v>56</v>
      </c>
      <c r="B23" s="31">
        <v>931.77700000000004</v>
      </c>
      <c r="C23" s="31">
        <v>879.84900500000003</v>
      </c>
      <c r="D23" s="31">
        <v>850.69928499999992</v>
      </c>
      <c r="E23" s="31">
        <v>839.93735500000014</v>
      </c>
      <c r="F23" s="31">
        <v>864.21404000000007</v>
      </c>
      <c r="G23" s="31">
        <v>826.76372500000002</v>
      </c>
      <c r="H23" s="31">
        <v>876.80549499999995</v>
      </c>
      <c r="I23" s="31">
        <v>997.91342999999995</v>
      </c>
      <c r="J23" s="31">
        <v>1116.4189550000001</v>
      </c>
      <c r="K23" s="31">
        <v>1109.1499950000002</v>
      </c>
      <c r="L23" s="31">
        <v>1076.9119249999999</v>
      </c>
      <c r="M23" s="31">
        <v>1072.6926899999999</v>
      </c>
      <c r="N23" s="31">
        <v>1076.0171400000002</v>
      </c>
      <c r="O23" s="31">
        <v>1166.0164600000001</v>
      </c>
      <c r="P23" s="31">
        <v>1121.5550899999998</v>
      </c>
      <c r="Q23" s="31">
        <v>1143.4504399999998</v>
      </c>
      <c r="R23" s="31">
        <v>1115.7969800000001</v>
      </c>
      <c r="S23" s="31">
        <v>1097.2037850000002</v>
      </c>
      <c r="T23" s="31">
        <v>1184.5313900000001</v>
      </c>
      <c r="U23" s="31">
        <v>1231.37951</v>
      </c>
      <c r="V23" s="31">
        <v>1192.7854399999999</v>
      </c>
      <c r="W23" s="31">
        <v>1114.7469299999998</v>
      </c>
      <c r="X23" s="31">
        <v>1004.57338</v>
      </c>
      <c r="Y23" s="32">
        <v>895.50495000000001</v>
      </c>
      <c r="Z23" s="33">
        <v>24786.694394999999</v>
      </c>
    </row>
    <row r="24">
      <c r="A24" s="30" t="s">
        <v>57</v>
      </c>
      <c r="B24" s="31">
        <v>781.33407000000011</v>
      </c>
      <c r="C24" s="31">
        <v>733.17815999999993</v>
      </c>
      <c r="D24" s="31">
        <v>708.05812000000014</v>
      </c>
      <c r="E24" s="31">
        <v>687.24880000000007</v>
      </c>
      <c r="F24" s="31">
        <v>699.05364500000007</v>
      </c>
      <c r="G24" s="31">
        <v>676.70979500000021</v>
      </c>
      <c r="H24" s="31">
        <v>725.89220999999998</v>
      </c>
      <c r="I24" s="31">
        <v>849.96271500000012</v>
      </c>
      <c r="J24" s="31">
        <v>964.56303500000013</v>
      </c>
      <c r="K24" s="31">
        <v>1018.772845</v>
      </c>
      <c r="L24" s="31">
        <v>1064.7833949999999</v>
      </c>
      <c r="M24" s="31">
        <v>1092.3231249999999</v>
      </c>
      <c r="N24" s="31">
        <v>1110.2761049999999</v>
      </c>
      <c r="O24" s="31">
        <v>1126.91194</v>
      </c>
      <c r="P24" s="31">
        <v>1121.6074799999999</v>
      </c>
      <c r="Q24" s="31">
        <v>1107.4956050000001</v>
      </c>
      <c r="R24" s="31">
        <v>1090.1387299999999</v>
      </c>
      <c r="S24" s="31">
        <v>1088.3678799999998</v>
      </c>
      <c r="T24" s="31">
        <v>1154.155135</v>
      </c>
      <c r="U24" s="31">
        <v>1210.42794</v>
      </c>
      <c r="V24" s="31">
        <v>594.72644500000001</v>
      </c>
      <c r="W24" s="31">
        <v>1094.8864799999999</v>
      </c>
      <c r="X24" s="31">
        <v>985.7649449999999</v>
      </c>
      <c r="Y24" s="32">
        <v>877.47378000000003</v>
      </c>
      <c r="Z24" s="33">
        <v>22564.112380000006</v>
      </c>
    </row>
    <row r="25">
      <c r="A25" s="30" t="s">
        <v>58</v>
      </c>
      <c r="B25" s="31">
        <v>789.40989999999988</v>
      </c>
      <c r="C25" s="31">
        <v>732.91270500000007</v>
      </c>
      <c r="D25" s="31">
        <v>710.65817000000015</v>
      </c>
      <c r="E25" s="31">
        <v>701.73220500000002</v>
      </c>
      <c r="F25" s="31">
        <v>707.79809999999998</v>
      </c>
      <c r="G25" s="31">
        <v>671.38233000000002</v>
      </c>
      <c r="H25" s="31">
        <v>696.11790000000019</v>
      </c>
      <c r="I25" s="31">
        <v>785.91840500000001</v>
      </c>
      <c r="J25" s="31">
        <v>924.0854250000001</v>
      </c>
      <c r="K25" s="31">
        <v>1016.87877</v>
      </c>
      <c r="L25" s="31">
        <v>1066.6387650000001</v>
      </c>
      <c r="M25" s="31">
        <v>1091.9352200000001</v>
      </c>
      <c r="N25" s="31">
        <v>1116.8003100000001</v>
      </c>
      <c r="O25" s="31">
        <v>1117.7464699999998</v>
      </c>
      <c r="P25" s="31">
        <v>1107.8803500000001</v>
      </c>
      <c r="Q25" s="31">
        <v>1078.4244550000001</v>
      </c>
      <c r="R25" s="31">
        <v>1047.9782799999998</v>
      </c>
      <c r="S25" s="31">
        <v>1076.7256050000001</v>
      </c>
      <c r="T25" s="31">
        <v>1173.1587650000001</v>
      </c>
      <c r="U25" s="31">
        <v>1265.6999250000001</v>
      </c>
      <c r="V25" s="31">
        <v>1212.2194750000001</v>
      </c>
      <c r="W25" s="31">
        <v>1124.5323399999997</v>
      </c>
      <c r="X25" s="31">
        <v>996.90679499999999</v>
      </c>
      <c r="Y25" s="32">
        <v>853.42183000000011</v>
      </c>
      <c r="Z25" s="33">
        <v>23066.962495000003</v>
      </c>
    </row>
    <row r="26">
      <c r="A26" s="30" t="s">
        <v>59</v>
      </c>
      <c r="B26" s="31">
        <v>766.11175500000002</v>
      </c>
      <c r="C26" s="31">
        <v>707.96485000000007</v>
      </c>
      <c r="D26" s="31">
        <v>690.31825000000003</v>
      </c>
      <c r="E26" s="31">
        <v>677.20964000000004</v>
      </c>
      <c r="F26" s="31">
        <v>673.77710500000001</v>
      </c>
      <c r="G26" s="31">
        <v>640.88237000000004</v>
      </c>
      <c r="H26" s="31">
        <v>728.63357000000008</v>
      </c>
      <c r="I26" s="31">
        <v>878.09987000000012</v>
      </c>
      <c r="J26" s="31">
        <v>996.60062500000004</v>
      </c>
      <c r="K26" s="31">
        <v>1053.1348600000001</v>
      </c>
      <c r="L26" s="31">
        <v>1094.4471350000001</v>
      </c>
      <c r="M26" s="31">
        <v>1088.4611600000001</v>
      </c>
      <c r="N26" s="31">
        <v>1088.85229</v>
      </c>
      <c r="O26" s="31">
        <v>1093.7172150000001</v>
      </c>
      <c r="P26" s="31">
        <v>1088.9332300000001</v>
      </c>
      <c r="Q26" s="31">
        <v>1087.5960600000001</v>
      </c>
      <c r="R26" s="31">
        <v>1071.8500650000001</v>
      </c>
      <c r="S26" s="31">
        <v>1072.7756000000002</v>
      </c>
      <c r="T26" s="31">
        <v>1155.578315</v>
      </c>
      <c r="U26" s="31">
        <v>1213.3609049999998</v>
      </c>
      <c r="V26" s="31">
        <v>1172.8525750000001</v>
      </c>
      <c r="W26" s="31">
        <v>1077.4319150000001</v>
      </c>
      <c r="X26" s="31">
        <v>948.52776500000004</v>
      </c>
      <c r="Y26" s="32">
        <v>834.82775500000002</v>
      </c>
      <c r="Z26" s="33">
        <v>22901.944879999999</v>
      </c>
    </row>
    <row r="27">
      <c r="A27" s="30" t="s">
        <v>60</v>
      </c>
      <c r="B27" s="31">
        <v>758.07273500000008</v>
      </c>
      <c r="C27" s="31">
        <v>699.43037000000015</v>
      </c>
      <c r="D27" s="31">
        <v>669.56069500000001</v>
      </c>
      <c r="E27" s="31">
        <v>676.15392500000007</v>
      </c>
      <c r="F27" s="31">
        <v>670.48678500000005</v>
      </c>
      <c r="G27" s="31">
        <v>633.74748000000011</v>
      </c>
      <c r="H27" s="31">
        <v>727.7348300000001</v>
      </c>
      <c r="I27" s="31">
        <v>853.97157499999992</v>
      </c>
      <c r="J27" s="31">
        <v>970.02778000000001</v>
      </c>
      <c r="K27" s="31">
        <v>1037.2757350000002</v>
      </c>
      <c r="L27" s="31">
        <v>1074.3288950000001</v>
      </c>
      <c r="M27" s="31">
        <v>1062.5516150000003</v>
      </c>
      <c r="N27" s="31">
        <v>1074.2553450000003</v>
      </c>
      <c r="O27" s="31">
        <v>1087.4624249999999</v>
      </c>
      <c r="P27" s="31">
        <v>1100.02494</v>
      </c>
      <c r="Q27" s="31">
        <v>1103.9333300000001</v>
      </c>
      <c r="R27" s="31">
        <v>1094.7851549999998</v>
      </c>
      <c r="S27" s="31">
        <v>1102.6969550000001</v>
      </c>
      <c r="T27" s="31">
        <v>1157.1347149999999</v>
      </c>
      <c r="U27" s="31">
        <v>1225.0268450000001</v>
      </c>
      <c r="V27" s="31">
        <v>1183.9215200000001</v>
      </c>
      <c r="W27" s="31">
        <v>1100.49397</v>
      </c>
      <c r="X27" s="31">
        <v>953.18527000000006</v>
      </c>
      <c r="Y27" s="32">
        <v>830.07449999999994</v>
      </c>
      <c r="Z27" s="33">
        <v>22846.337390000001</v>
      </c>
    </row>
    <row r="28">
      <c r="A28" s="30" t="s">
        <v>61</v>
      </c>
      <c r="B28" s="31">
        <v>744.91579500000012</v>
      </c>
      <c r="C28" s="31">
        <v>697.0134250000001</v>
      </c>
      <c r="D28" s="31">
        <v>682.1118100000001</v>
      </c>
      <c r="E28" s="31">
        <v>663.80124499999999</v>
      </c>
      <c r="F28" s="31">
        <v>333.44123500000001</v>
      </c>
      <c r="G28" s="31">
        <v>632.46379000000002</v>
      </c>
      <c r="H28" s="31">
        <v>725.092625</v>
      </c>
      <c r="I28" s="31">
        <v>838.80844500000012</v>
      </c>
      <c r="J28" s="31">
        <v>948.02250499999991</v>
      </c>
      <c r="K28" s="31">
        <v>1033.8978750000001</v>
      </c>
      <c r="L28" s="31">
        <v>1068.8239350000001</v>
      </c>
      <c r="M28" s="31">
        <v>1085.4092250000001</v>
      </c>
      <c r="N28" s="31">
        <v>1101.074515</v>
      </c>
      <c r="O28" s="31">
        <v>1165.37887</v>
      </c>
      <c r="P28" s="31">
        <v>1152.3405299999997</v>
      </c>
      <c r="Q28" s="31">
        <v>1154.410425</v>
      </c>
      <c r="R28" s="31">
        <v>1147.5650049999999</v>
      </c>
      <c r="S28" s="31">
        <v>1146.30979</v>
      </c>
      <c r="T28" s="31">
        <v>1170.4505100000001</v>
      </c>
      <c r="U28" s="31">
        <v>1228.2426949999999</v>
      </c>
      <c r="V28" s="31">
        <v>1175.9996400000002</v>
      </c>
      <c r="W28" s="31">
        <v>1097.7086400000001</v>
      </c>
      <c r="X28" s="31">
        <v>950.86388499999998</v>
      </c>
      <c r="Y28" s="32">
        <v>818.91936999999996</v>
      </c>
      <c r="Z28" s="33">
        <v>22763.065785000006</v>
      </c>
    </row>
    <row r="29">
      <c r="A29" s="30" t="s">
        <v>62</v>
      </c>
      <c r="B29" s="31">
        <v>738.8299199999999</v>
      </c>
      <c r="C29" s="31">
        <v>691.97607500000015</v>
      </c>
      <c r="D29" s="31">
        <v>656.39047500000004</v>
      </c>
      <c r="E29" s="31">
        <v>642.99461999999994</v>
      </c>
      <c r="F29" s="31">
        <v>645.74327499999993</v>
      </c>
      <c r="G29" s="31">
        <v>621.96087999999997</v>
      </c>
      <c r="H29" s="31">
        <v>705.91201999999998</v>
      </c>
      <c r="I29" s="31">
        <v>842.98434500000008</v>
      </c>
      <c r="J29" s="31">
        <v>936.08551</v>
      </c>
      <c r="K29" s="31">
        <v>1036.8551649999999</v>
      </c>
      <c r="L29" s="31">
        <v>1087.2283599999998</v>
      </c>
      <c r="M29" s="31">
        <v>1074.7321200000001</v>
      </c>
      <c r="N29" s="31">
        <v>1113.1109649999999</v>
      </c>
      <c r="O29" s="31">
        <v>1175.57097</v>
      </c>
      <c r="P29" s="31">
        <v>1176.6726949999997</v>
      </c>
      <c r="Q29" s="31">
        <v>1152.30036</v>
      </c>
      <c r="R29" s="31">
        <v>1136.1063750000001</v>
      </c>
      <c r="S29" s="31">
        <v>1112.7338399999999</v>
      </c>
      <c r="T29" s="31">
        <v>1162.4611</v>
      </c>
      <c r="U29" s="31">
        <v>1217.2215000000001</v>
      </c>
      <c r="V29" s="31">
        <v>1167.7574500000001</v>
      </c>
      <c r="W29" s="31">
        <v>1086.2247949999999</v>
      </c>
      <c r="X29" s="31">
        <v>964.75610499999993</v>
      </c>
      <c r="Y29" s="32">
        <v>834.29150500000003</v>
      </c>
      <c r="Z29" s="33">
        <v>22980.900424999996</v>
      </c>
    </row>
    <row r="30">
      <c r="A30" s="30" t="s">
        <v>63</v>
      </c>
      <c r="B30" s="31">
        <v>749.89208999999994</v>
      </c>
      <c r="C30" s="31">
        <v>693.61493999999993</v>
      </c>
      <c r="D30" s="31">
        <v>664.94743999999992</v>
      </c>
      <c r="E30" s="31">
        <v>649.60174500000016</v>
      </c>
      <c r="F30" s="31">
        <v>651.99120000000005</v>
      </c>
      <c r="G30" s="31">
        <v>621.70259499999997</v>
      </c>
      <c r="H30" s="31">
        <v>716.77616</v>
      </c>
      <c r="I30" s="31">
        <v>852.59318500000006</v>
      </c>
      <c r="J30" s="31">
        <v>967.08001999999999</v>
      </c>
      <c r="K30" s="31">
        <v>1049.2246150000001</v>
      </c>
      <c r="L30" s="31">
        <v>1105.3928100000001</v>
      </c>
      <c r="M30" s="31">
        <v>1123.5298499999999</v>
      </c>
      <c r="N30" s="31">
        <v>1125.3646000000001</v>
      </c>
      <c r="O30" s="31">
        <v>1173.256275</v>
      </c>
      <c r="P30" s="31">
        <v>1180.8233849999997</v>
      </c>
      <c r="Q30" s="31">
        <v>1181.41192</v>
      </c>
      <c r="R30" s="31">
        <v>1140.89471</v>
      </c>
      <c r="S30" s="31">
        <v>1115.0413149999999</v>
      </c>
      <c r="T30" s="31">
        <v>1134.7402949999998</v>
      </c>
      <c r="U30" s="31">
        <v>1211.902675</v>
      </c>
      <c r="V30" s="31">
        <v>1183.4990950000001</v>
      </c>
      <c r="W30" s="31">
        <v>1090.8749700000003</v>
      </c>
      <c r="X30" s="31">
        <v>953.44075999999995</v>
      </c>
      <c r="Y30" s="32">
        <v>828.42149500000005</v>
      </c>
      <c r="Z30" s="33">
        <v>23166.018144999998</v>
      </c>
    </row>
    <row r="31">
      <c r="A31" s="30" t="s">
        <v>64</v>
      </c>
      <c r="B31" s="31">
        <v>744.25204000000008</v>
      </c>
      <c r="C31" s="31">
        <v>692.59128499999997</v>
      </c>
      <c r="D31" s="31">
        <v>673.23169999999993</v>
      </c>
      <c r="E31" s="31">
        <v>656.6855700000001</v>
      </c>
      <c r="F31" s="31">
        <v>658.0838</v>
      </c>
      <c r="G31" s="31">
        <v>621.33350500000006</v>
      </c>
      <c r="H31" s="31">
        <v>697.59912500000019</v>
      </c>
      <c r="I31" s="31">
        <v>824.09773000000007</v>
      </c>
      <c r="J31" s="31">
        <v>956.81190500000002</v>
      </c>
      <c r="K31" s="31">
        <v>1059.377315</v>
      </c>
      <c r="L31" s="31">
        <v>1087.8849050000001</v>
      </c>
      <c r="M31" s="31">
        <v>1138.9402750000002</v>
      </c>
      <c r="N31" s="31">
        <v>1172.2675550000001</v>
      </c>
      <c r="O31" s="31">
        <v>1172.222855</v>
      </c>
      <c r="P31" s="31">
        <v>1218.66506</v>
      </c>
      <c r="Q31" s="31">
        <v>1215.5800449999999</v>
      </c>
      <c r="R31" s="31">
        <v>1164.2727299999999</v>
      </c>
      <c r="S31" s="31">
        <v>1138.4396550000001</v>
      </c>
      <c r="T31" s="31">
        <v>1144.70273</v>
      </c>
      <c r="U31" s="31">
        <v>1225.829125</v>
      </c>
      <c r="V31" s="31">
        <v>1199.55772</v>
      </c>
      <c r="W31" s="31">
        <v>1107.683655</v>
      </c>
      <c r="X31" s="31">
        <v>944.80586000000005</v>
      </c>
      <c r="Y31" s="32">
        <v>822.52211499999999</v>
      </c>
      <c r="Z31" s="33">
        <v>23337.438259999999</v>
      </c>
    </row>
    <row r="32">
      <c r="A32" s="30" t="s">
        <v>65</v>
      </c>
      <c r="B32" s="31">
        <v>742.17548500000009</v>
      </c>
      <c r="C32" s="31">
        <v>682.43248500000004</v>
      </c>
      <c r="D32" s="31">
        <v>648.94485500000008</v>
      </c>
      <c r="E32" s="31">
        <v>628.4234550000001</v>
      </c>
      <c r="F32" s="31">
        <v>631.80694500000004</v>
      </c>
      <c r="G32" s="31">
        <v>600.77698499999997</v>
      </c>
      <c r="H32" s="31">
        <v>666.68026499999996</v>
      </c>
      <c r="I32" s="31">
        <v>796.21600999999998</v>
      </c>
      <c r="J32" s="31">
        <v>933.14881000000003</v>
      </c>
      <c r="K32" s="31">
        <v>1031.908275</v>
      </c>
      <c r="L32" s="31">
        <v>1110.609115</v>
      </c>
      <c r="M32" s="31">
        <v>1122.8144750000001</v>
      </c>
      <c r="N32" s="31">
        <v>1157.9421150000001</v>
      </c>
      <c r="O32" s="31">
        <v>1160.2126349999999</v>
      </c>
      <c r="P32" s="31">
        <v>1132.6496000000002</v>
      </c>
      <c r="Q32" s="31">
        <v>1119.8043850000001</v>
      </c>
      <c r="R32" s="31">
        <v>1141.27648</v>
      </c>
      <c r="S32" s="31">
        <v>1156.3473899999999</v>
      </c>
      <c r="T32" s="31">
        <v>1181.2948000000001</v>
      </c>
      <c r="U32" s="31">
        <v>1218.87374</v>
      </c>
      <c r="V32" s="31">
        <v>1164.5542349999998</v>
      </c>
      <c r="W32" s="31">
        <v>1057.705575</v>
      </c>
      <c r="X32" s="31">
        <v>911.4776599999999</v>
      </c>
      <c r="Y32" s="32">
        <v>805.1831699999999</v>
      </c>
      <c r="Z32" s="33">
        <v>22803.258945000001</v>
      </c>
    </row>
    <row r="33">
      <c r="A33" s="30" t="s">
        <v>66</v>
      </c>
      <c r="B33" s="31">
        <v>723.55344500000001</v>
      </c>
      <c r="C33" s="31">
        <v>671.60203499999989</v>
      </c>
      <c r="D33" s="31">
        <v>653.83667999999989</v>
      </c>
      <c r="E33" s="31">
        <v>647.00849000000005</v>
      </c>
      <c r="F33" s="31">
        <v>645.70698500000015</v>
      </c>
      <c r="G33" s="31">
        <v>618.39172999999994</v>
      </c>
      <c r="H33" s="31">
        <v>714.48603000000003</v>
      </c>
      <c r="I33" s="31">
        <v>867.02442000000008</v>
      </c>
      <c r="J33" s="31">
        <v>981.20123999999998</v>
      </c>
      <c r="K33" s="31">
        <v>1058.0809099999999</v>
      </c>
      <c r="L33" s="31">
        <v>1094.15525</v>
      </c>
      <c r="M33" s="31">
        <v>1092.8522349999998</v>
      </c>
      <c r="N33" s="31">
        <v>1100.3240899999998</v>
      </c>
      <c r="O33" s="31">
        <v>1105.47495</v>
      </c>
      <c r="P33" s="31">
        <v>1145.7718650000002</v>
      </c>
      <c r="Q33" s="31">
        <v>1141.301095</v>
      </c>
      <c r="R33" s="31">
        <v>1146.7379950000002</v>
      </c>
      <c r="S33" s="31">
        <v>1105.4062799999997</v>
      </c>
      <c r="T33" s="31">
        <v>1104.7813900000001</v>
      </c>
      <c r="U33" s="31">
        <v>1208.1202850000002</v>
      </c>
      <c r="V33" s="31">
        <v>1139.7027949999999</v>
      </c>
      <c r="W33" s="31">
        <v>1068.9361099999999</v>
      </c>
      <c r="X33" s="31">
        <v>917.11135000000013</v>
      </c>
      <c r="Y33" s="32">
        <v>794.52975000000004</v>
      </c>
      <c r="Z33" s="33">
        <v>22746.097405</v>
      </c>
    </row>
    <row r="34">
      <c r="A34" s="30" t="s">
        <v>67</v>
      </c>
      <c r="B34" s="31">
        <v>701.21345500000007</v>
      </c>
      <c r="C34" s="31">
        <v>648.72789500000022</v>
      </c>
      <c r="D34" s="31">
        <v>625.58653499999991</v>
      </c>
      <c r="E34" s="31">
        <v>620.93403000000001</v>
      </c>
      <c r="F34" s="31">
        <v>617.20922000000007</v>
      </c>
      <c r="G34" s="31">
        <v>606.96428000000003</v>
      </c>
      <c r="H34" s="31">
        <v>704.47502500000007</v>
      </c>
      <c r="I34" s="31">
        <v>846.29674</v>
      </c>
      <c r="J34" s="31">
        <v>971.22860000000014</v>
      </c>
      <c r="K34" s="31">
        <v>1043.1323649999999</v>
      </c>
      <c r="L34" s="31">
        <v>1097.9645249999999</v>
      </c>
      <c r="M34" s="31">
        <v>1078.005375</v>
      </c>
      <c r="N34" s="31">
        <v>1103.05846</v>
      </c>
      <c r="O34" s="31">
        <v>1161.381245</v>
      </c>
      <c r="P34" s="31">
        <v>1163.591265</v>
      </c>
      <c r="Q34" s="31">
        <v>1181.7809300000001</v>
      </c>
      <c r="R34" s="31">
        <v>1178.281665</v>
      </c>
      <c r="S34" s="31">
        <v>1143.7178249999999</v>
      </c>
      <c r="T34" s="31">
        <v>1141.3009199999999</v>
      </c>
      <c r="U34" s="31">
        <v>1223.7426049999999</v>
      </c>
      <c r="V34" s="31">
        <v>1195.5427500000001</v>
      </c>
      <c r="W34" s="31">
        <v>1096.7998500000001</v>
      </c>
      <c r="X34" s="31">
        <v>947.4040500000001</v>
      </c>
      <c r="Y34" s="32">
        <v>803.40424000000007</v>
      </c>
      <c r="Z34" s="33">
        <v>22901.743850000006</v>
      </c>
    </row>
    <row r="35">
      <c r="A35" s="30" t="s">
        <v>68</v>
      </c>
      <c r="B35" s="31">
        <v>721.32008000000008</v>
      </c>
      <c r="C35" s="31">
        <v>661.91947500000015</v>
      </c>
      <c r="D35" s="31">
        <v>635.69863000000009</v>
      </c>
      <c r="E35" s="31">
        <v>622.22895500000004</v>
      </c>
      <c r="F35" s="31">
        <v>631.06351000000018</v>
      </c>
      <c r="G35" s="31">
        <v>607.83839499999999</v>
      </c>
      <c r="H35" s="31">
        <v>699.00098000000003</v>
      </c>
      <c r="I35" s="31">
        <v>836.48695999999995</v>
      </c>
      <c r="J35" s="31">
        <v>927.90465500000005</v>
      </c>
      <c r="K35" s="31">
        <v>1007.6206599999999</v>
      </c>
      <c r="L35" s="31">
        <v>1033.4627650000002</v>
      </c>
      <c r="M35" s="31">
        <v>1045.11392</v>
      </c>
      <c r="N35" s="31">
        <v>1048.8088749999999</v>
      </c>
      <c r="O35" s="31">
        <v>1092.805265</v>
      </c>
      <c r="P35" s="31">
        <v>1092.8006200000002</v>
      </c>
      <c r="Q35" s="31">
        <v>1102.6226899999999</v>
      </c>
      <c r="R35" s="31">
        <v>1073.8703599999999</v>
      </c>
      <c r="S35" s="31">
        <v>1040.370165</v>
      </c>
      <c r="T35" s="31">
        <v>1091.8722750000002</v>
      </c>
      <c r="U35" s="31">
        <v>1199.8863200000001</v>
      </c>
      <c r="V35" s="31">
        <v>1150.7236350000003</v>
      </c>
      <c r="W35" s="31">
        <v>1059.9847450000002</v>
      </c>
      <c r="X35" s="31">
        <v>915.6768800000001</v>
      </c>
      <c r="Y35" s="32">
        <v>799.69995000000006</v>
      </c>
      <c r="Z35" s="33">
        <v>22098.780765</v>
      </c>
    </row>
    <row r="36">
      <c r="A36" s="30" t="s">
        <v>69</v>
      </c>
      <c r="B36" s="31">
        <v>713.53421500000013</v>
      </c>
      <c r="C36" s="31">
        <v>660.47332000000006</v>
      </c>
      <c r="D36" s="31">
        <v>637.8142150000001</v>
      </c>
      <c r="E36" s="31">
        <v>623.18863999999996</v>
      </c>
      <c r="F36" s="31">
        <v>626.14192999999989</v>
      </c>
      <c r="G36" s="31">
        <v>600.99019999999996</v>
      </c>
      <c r="H36" s="31">
        <v>697.64878499999986</v>
      </c>
      <c r="I36" s="31">
        <v>823.92143999999996</v>
      </c>
      <c r="J36" s="31">
        <v>945.73307000000011</v>
      </c>
      <c r="K36" s="31">
        <v>997.83356499999991</v>
      </c>
      <c r="L36" s="31">
        <v>1044.9737950000001</v>
      </c>
      <c r="M36" s="31">
        <v>1065.8153300000001</v>
      </c>
      <c r="N36" s="31">
        <v>1091.7430550000001</v>
      </c>
      <c r="O36" s="31">
        <v>1130.3626299999999</v>
      </c>
      <c r="P36" s="31">
        <v>1129.071295</v>
      </c>
      <c r="Q36" s="31">
        <v>1126.8604399999999</v>
      </c>
      <c r="R36" s="31">
        <v>1113.8009449999997</v>
      </c>
      <c r="S36" s="31">
        <v>1111.7400499999999</v>
      </c>
      <c r="T36" s="31">
        <v>1132.307765</v>
      </c>
      <c r="U36" s="31">
        <v>1197.97433</v>
      </c>
      <c r="V36" s="31">
        <v>1143.864335</v>
      </c>
      <c r="W36" s="31">
        <v>1064.096215</v>
      </c>
      <c r="X36" s="31">
        <v>936.29494</v>
      </c>
      <c r="Y36" s="32">
        <v>808.92570000000001</v>
      </c>
      <c r="Z36" s="33">
        <v>22425.110205000001</v>
      </c>
    </row>
    <row r="37">
      <c r="A37" s="30" t="s">
        <v>70</v>
      </c>
      <c r="B37" s="31">
        <v>710.63730499999997</v>
      </c>
      <c r="C37" s="31">
        <v>653.12921999999992</v>
      </c>
      <c r="D37" s="31">
        <v>640.28243999999995</v>
      </c>
      <c r="E37" s="31">
        <v>635.49689999999998</v>
      </c>
      <c r="F37" s="31">
        <v>638.20550500000013</v>
      </c>
      <c r="G37" s="31">
        <v>611.89439000000004</v>
      </c>
      <c r="H37" s="31">
        <v>705.97924999999998</v>
      </c>
      <c r="I37" s="31">
        <v>843.70269500000006</v>
      </c>
      <c r="J37" s="31">
        <v>937.88180499999999</v>
      </c>
      <c r="K37" s="31">
        <v>986.62352499999986</v>
      </c>
      <c r="L37" s="31">
        <v>1038.98567</v>
      </c>
      <c r="M37" s="31">
        <v>1041.9898000000001</v>
      </c>
      <c r="N37" s="31">
        <v>1047.730685</v>
      </c>
      <c r="O37" s="31">
        <v>1115.4469300000001</v>
      </c>
      <c r="P37" s="31">
        <v>1153.5701750000001</v>
      </c>
      <c r="Q37" s="31">
        <v>1161.126315</v>
      </c>
      <c r="R37" s="31">
        <v>1136.360285</v>
      </c>
      <c r="S37" s="31">
        <v>1095.616935</v>
      </c>
      <c r="T37" s="31">
        <v>1125.564695</v>
      </c>
      <c r="U37" s="31">
        <v>1173.0508800000002</v>
      </c>
      <c r="V37" s="31">
        <v>1150.5180600000001</v>
      </c>
      <c r="W37" s="31">
        <v>1074.7070899999999</v>
      </c>
      <c r="X37" s="31">
        <v>929.89320999999995</v>
      </c>
      <c r="Y37" s="32">
        <v>802.1701599999999</v>
      </c>
      <c r="Z37" s="33">
        <v>22410.563925000002</v>
      </c>
    </row>
    <row r="38">
      <c r="A38" s="30" t="s">
        <v>71</v>
      </c>
      <c r="B38" s="31">
        <v>714.61901999999998</v>
      </c>
      <c r="C38" s="31">
        <v>660.31842000000017</v>
      </c>
      <c r="D38" s="31">
        <v>625.24486000000002</v>
      </c>
      <c r="E38" s="31">
        <v>612.11629000000005</v>
      </c>
      <c r="F38" s="31">
        <v>618.06985999999995</v>
      </c>
      <c r="G38" s="31">
        <v>600.81157500000018</v>
      </c>
      <c r="H38" s="31">
        <v>677.28929500000004</v>
      </c>
      <c r="I38" s="31">
        <v>782.41076499999997</v>
      </c>
      <c r="J38" s="31">
        <v>928.12208999999996</v>
      </c>
      <c r="K38" s="31">
        <v>1025.7394199999999</v>
      </c>
      <c r="L38" s="31">
        <v>1078.7100800000001</v>
      </c>
      <c r="M38" s="31">
        <v>1122.6311350000003</v>
      </c>
      <c r="N38" s="31">
        <v>1128.7767900000001</v>
      </c>
      <c r="O38" s="31">
        <v>1164.91407</v>
      </c>
      <c r="P38" s="31">
        <v>1186.0988749999999</v>
      </c>
      <c r="Q38" s="31">
        <v>1176.8745150000002</v>
      </c>
      <c r="R38" s="31">
        <v>1160.128295</v>
      </c>
      <c r="S38" s="31">
        <v>1117.2328</v>
      </c>
      <c r="T38" s="31">
        <v>1136.1479750000001</v>
      </c>
      <c r="U38" s="31">
        <v>1214.44165</v>
      </c>
      <c r="V38" s="31">
        <v>1176.8615849999999</v>
      </c>
      <c r="W38" s="31">
        <v>1080.36709</v>
      </c>
      <c r="X38" s="31">
        <v>941.72549500000002</v>
      </c>
      <c r="Y38" s="32">
        <v>814.40572999999995</v>
      </c>
      <c r="Z38" s="33">
        <v>22744.057680000002</v>
      </c>
    </row>
    <row r="39">
      <c r="A39" s="30" t="s">
        <v>72</v>
      </c>
      <c r="B39" s="31">
        <v>738.62831499999993</v>
      </c>
      <c r="C39" s="31">
        <v>686.906385</v>
      </c>
      <c r="D39" s="31">
        <v>655.38096500000006</v>
      </c>
      <c r="E39" s="31">
        <v>640.76394999999991</v>
      </c>
      <c r="F39" s="31">
        <v>640.41116499999998</v>
      </c>
      <c r="G39" s="31">
        <v>604.52096500000016</v>
      </c>
      <c r="H39" s="31">
        <v>664.28912000000003</v>
      </c>
      <c r="I39" s="31">
        <v>765.37298999999996</v>
      </c>
      <c r="J39" s="31">
        <v>937.26806499999998</v>
      </c>
      <c r="K39" s="31">
        <v>1020.95823</v>
      </c>
      <c r="L39" s="31">
        <v>1107.65427</v>
      </c>
      <c r="M39" s="31">
        <v>1145.958605</v>
      </c>
      <c r="N39" s="31">
        <v>1150.5432700000001</v>
      </c>
      <c r="O39" s="31">
        <v>1179.8753700000002</v>
      </c>
      <c r="P39" s="31">
        <v>1171.6043950000001</v>
      </c>
      <c r="Q39" s="31">
        <v>1177.6063449999999</v>
      </c>
      <c r="R39" s="31">
        <v>1192.0275100000001</v>
      </c>
      <c r="S39" s="31">
        <v>1186.6460400000001</v>
      </c>
      <c r="T39" s="31">
        <v>1156.8906899999999</v>
      </c>
      <c r="U39" s="31">
        <v>1220.4193500000001</v>
      </c>
      <c r="V39" s="31">
        <v>1188.5323550000001</v>
      </c>
      <c r="W39" s="31">
        <v>1091.120005</v>
      </c>
      <c r="X39" s="31">
        <v>953.31234499999994</v>
      </c>
      <c r="Y39" s="32">
        <v>824.6472849999999</v>
      </c>
      <c r="Z39" s="33">
        <v>23101.337984999998</v>
      </c>
    </row>
    <row r="40">
      <c r="A40" s="30" t="s">
        <v>73</v>
      </c>
      <c r="B40" s="31">
        <v>730.76927999999998</v>
      </c>
      <c r="C40" s="31">
        <v>682.85203000000001</v>
      </c>
      <c r="D40" s="31">
        <v>653.61714500000005</v>
      </c>
      <c r="E40" s="31">
        <v>642.39513999999997</v>
      </c>
      <c r="F40" s="31">
        <v>627.4971250000001</v>
      </c>
      <c r="G40" s="31">
        <v>614.77861500000006</v>
      </c>
      <c r="H40" s="31">
        <v>684.63933499999996</v>
      </c>
      <c r="I40" s="31">
        <v>778.84723999999994</v>
      </c>
      <c r="J40" s="31">
        <v>956.83097999999995</v>
      </c>
      <c r="K40" s="31">
        <v>1076.4871250000001</v>
      </c>
      <c r="L40" s="31">
        <v>1142.99208</v>
      </c>
      <c r="M40" s="31">
        <v>1196.0052850000002</v>
      </c>
      <c r="N40" s="31">
        <v>1224.2298149999999</v>
      </c>
      <c r="O40" s="31">
        <v>1276.9376649999999</v>
      </c>
      <c r="P40" s="31">
        <v>1287.7942349999998</v>
      </c>
      <c r="Q40" s="31">
        <v>1288.6397200000001</v>
      </c>
      <c r="R40" s="31">
        <v>1226.3373700000002</v>
      </c>
      <c r="S40" s="31">
        <v>1163.3895600000001</v>
      </c>
      <c r="T40" s="31">
        <v>1161.7292149999998</v>
      </c>
      <c r="U40" s="31">
        <v>1265.7107699999999</v>
      </c>
      <c r="V40" s="31">
        <v>1195.3225100000002</v>
      </c>
      <c r="W40" s="31">
        <v>1109.2391</v>
      </c>
      <c r="X40" s="31">
        <v>966.72726499999987</v>
      </c>
      <c r="Y40" s="32">
        <v>831.63824</v>
      </c>
      <c r="Z40" s="33">
        <v>23785.406844999998</v>
      </c>
    </row>
    <row r="41">
      <c r="A41" s="30" t="s">
        <v>74</v>
      </c>
      <c r="B41" s="31">
        <v>748.95300499999985</v>
      </c>
      <c r="C41" s="31">
        <v>688.13233500000001</v>
      </c>
      <c r="D41" s="31">
        <v>659.36217500000009</v>
      </c>
      <c r="E41" s="31">
        <v>646.22087499999998</v>
      </c>
      <c r="F41" s="31">
        <v>640.92566999999997</v>
      </c>
      <c r="G41" s="31">
        <v>615.78541000000007</v>
      </c>
      <c r="H41" s="31">
        <v>671.12277000000006</v>
      </c>
      <c r="I41" s="31">
        <v>776.58503000000007</v>
      </c>
      <c r="J41" s="31">
        <v>937.54243500000007</v>
      </c>
      <c r="K41" s="31">
        <v>1036.0184299999999</v>
      </c>
      <c r="L41" s="31">
        <v>1093.6158249999999</v>
      </c>
      <c r="M41" s="31">
        <v>1120.4138400000002</v>
      </c>
      <c r="N41" s="31">
        <v>1106.1258300000002</v>
      </c>
      <c r="O41" s="31">
        <v>1146.9795100000001</v>
      </c>
      <c r="P41" s="31">
        <v>1158.037425</v>
      </c>
      <c r="Q41" s="31">
        <v>1138.4251099999999</v>
      </c>
      <c r="R41" s="31">
        <v>1109.8650700000001</v>
      </c>
      <c r="S41" s="31" t="s">
        <v>15</v>
      </c>
      <c r="T41" s="31" t="s">
        <v>15</v>
      </c>
      <c r="U41" s="31" t="s">
        <v>15</v>
      </c>
      <c r="V41" s="31" t="s">
        <v>15</v>
      </c>
      <c r="W41" s="31" t="s">
        <v>15</v>
      </c>
      <c r="X41" s="31" t="s">
        <v>15</v>
      </c>
      <c r="Y41" s="32" t="s">
        <v>15</v>
      </c>
      <c r="Z41" s="33">
        <v>15294.110745</v>
      </c>
    </row>
    <row r="42">
      <c r="A42" s="30" t="s">
        <v>75</v>
      </c>
      <c r="B42" s="31">
        <v>24876.551234999999</v>
      </c>
      <c r="C42" s="31">
        <v>23216.153575000008</v>
      </c>
      <c r="D42" s="31">
        <v>22460.141780000002</v>
      </c>
      <c r="E42" s="31">
        <v>22393.101394999998</v>
      </c>
      <c r="F42" s="31">
        <v>19804.805519999994</v>
      </c>
      <c r="G42" s="31">
        <v>21526.803899999999</v>
      </c>
      <c r="H42" s="31">
        <v>23493.267760000006</v>
      </c>
      <c r="I42" s="31">
        <v>27006.954315000003</v>
      </c>
      <c r="J42" s="31">
        <v>29951.687540000003</v>
      </c>
      <c r="K42" s="31">
        <v>32636.651469999993</v>
      </c>
      <c r="L42" s="31">
        <v>33786.49914</v>
      </c>
      <c r="M42" s="31">
        <v>34047.260935000013</v>
      </c>
      <c r="N42" s="31">
        <v>34320.257130000005</v>
      </c>
      <c r="O42" s="31">
        <v>35115.431239999998</v>
      </c>
      <c r="P42" s="31">
        <v>35271.736979999994</v>
      </c>
      <c r="Q42" s="31">
        <v>35338.735225000004</v>
      </c>
      <c r="R42" s="31">
        <v>34961.121630000009</v>
      </c>
      <c r="S42" s="31">
        <v>33969.911530000012</v>
      </c>
      <c r="T42" s="31">
        <v>35612.398395000011</v>
      </c>
      <c r="U42" s="31">
        <v>37378.282470000006</v>
      </c>
      <c r="V42" s="31">
        <v>34895.974504999998</v>
      </c>
      <c r="W42" s="31">
        <v>33862.357069999998</v>
      </c>
      <c r="X42" s="31">
        <v>29976.186030000008</v>
      </c>
      <c r="Y42" s="32">
        <v>26442.223069999996</v>
      </c>
      <c r="Z42" s="33">
        <v>722344.49384000013</v>
      </c>
    </row>
    <row r="50" ht="15.5">
      <c r="D50" s="34" t="s">
        <v>76</v>
      </c>
      <c r="E50" s="34"/>
      <c r="F50" s="34"/>
      <c r="G50" s="34"/>
      <c r="H50" s="34"/>
      <c r="I50" s="35"/>
      <c r="J50" s="35"/>
      <c r="K50" s="35"/>
      <c r="L50" s="35"/>
      <c r="M50" s="35"/>
      <c r="N50" s="35"/>
      <c r="O50" s="35"/>
      <c r="P50" s="35" t="s">
        <v>77</v>
      </c>
      <c r="R50" s="35"/>
      <c r="S50" s="35"/>
      <c r="T50" s="35"/>
      <c r="U50" s="34"/>
      <c r="V50" s="34"/>
    </row>
    <row r="51" ht="15.5">
      <c r="D51" s="34"/>
      <c r="E51" s="34"/>
      <c r="F51" s="34"/>
      <c r="G51" s="34"/>
      <c r="H51" s="34"/>
      <c r="I51" s="34"/>
      <c r="J51" s="34"/>
      <c r="K51" s="34"/>
      <c r="L51" s="34"/>
      <c r="M51" s="34"/>
      <c r="N51" s="34"/>
      <c r="O51" s="34"/>
      <c r="P51" s="34"/>
      <c r="Q51" s="36"/>
      <c r="R51" s="34"/>
      <c r="S51" s="34"/>
      <c r="T51" s="34"/>
      <c r="U51" s="34"/>
      <c r="V51" s="34"/>
    </row>
    <row r="52" ht="15.5">
      <c r="D52" s="34"/>
      <c r="E52" s="34"/>
      <c r="F52" s="34"/>
      <c r="G52" s="34"/>
      <c r="H52" s="34"/>
      <c r="I52" s="34"/>
      <c r="J52" s="34"/>
      <c r="K52" s="34"/>
      <c r="L52" s="34"/>
      <c r="M52" s="34"/>
      <c r="N52" s="34"/>
      <c r="O52" s="34"/>
      <c r="P52" s="34"/>
      <c r="Q52" s="34"/>
      <c r="R52" s="34"/>
      <c r="S52" s="34"/>
      <c r="T52" s="34"/>
      <c r="U52" s="34"/>
      <c r="V52" s="34"/>
    </row>
    <row r="53" ht="15.5">
      <c r="D53" s="34" t="s">
        <v>78</v>
      </c>
      <c r="E53" s="34"/>
      <c r="F53" s="34"/>
      <c r="G53" s="34"/>
      <c r="H53" s="34"/>
      <c r="I53" s="35"/>
      <c r="J53" s="35"/>
      <c r="K53" s="35"/>
      <c r="L53" s="35"/>
      <c r="M53" s="35"/>
      <c r="N53" s="35"/>
      <c r="O53" s="35"/>
      <c r="P53" s="35" t="s">
        <v>79</v>
      </c>
      <c r="R53" s="35"/>
      <c r="S53" s="35"/>
      <c r="T53" s="35"/>
      <c r="U53" s="34"/>
      <c r="V53" s="34" t="s">
        <v>80</v>
      </c>
    </row>
    <row r="54" ht="15.5">
      <c r="D54" s="34"/>
      <c r="E54" s="34"/>
      <c r="F54" s="34"/>
      <c r="G54" s="34"/>
      <c r="H54" s="34"/>
      <c r="I54" s="34"/>
      <c r="J54" s="34"/>
      <c r="K54" s="34"/>
      <c r="L54" s="34"/>
      <c r="M54" s="34"/>
      <c r="N54" s="34"/>
      <c r="O54" s="34"/>
      <c r="P54" s="34"/>
      <c r="Q54" s="36"/>
      <c r="R54" s="34"/>
      <c r="S54" s="34"/>
      <c r="T54" s="34"/>
      <c r="U54" s="34"/>
      <c r="V54" s="34"/>
    </row>
    <row r="55" ht="15.5">
      <c r="D55" s="34"/>
      <c r="E55" s="34"/>
      <c r="F55" s="34"/>
      <c r="G55" s="34"/>
      <c r="H55" s="34"/>
      <c r="I55" s="34"/>
      <c r="J55" s="34"/>
      <c r="K55" s="34"/>
      <c r="L55" s="34"/>
      <c r="M55" s="34"/>
      <c r="N55" s="34"/>
      <c r="O55" s="34"/>
      <c r="P55" s="34"/>
      <c r="Q55" s="34"/>
      <c r="R55" s="34"/>
      <c r="S55" s="34"/>
      <c r="T55" s="34"/>
      <c r="U55" s="34"/>
      <c r="V55" s="34"/>
    </row>
    <row r="56" ht="15.5">
      <c r="D56" s="34" t="s">
        <v>78</v>
      </c>
      <c r="E56" s="34"/>
      <c r="F56" s="34"/>
      <c r="G56" s="34"/>
      <c r="H56" s="34"/>
      <c r="I56" s="35"/>
      <c r="J56" s="35"/>
      <c r="K56" s="35"/>
      <c r="L56" s="35"/>
      <c r="M56" s="35"/>
      <c r="N56" s="35"/>
      <c r="O56" s="35"/>
      <c r="P56" s="35" t="s">
        <v>81</v>
      </c>
      <c r="R56" s="35"/>
      <c r="S56" s="35"/>
      <c r="T56" s="35"/>
      <c r="U56" s="34"/>
      <c r="V56" s="34"/>
    </row>
    <row r="57">
      <c r="Q57"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